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<sst xmlns="http://schemas.openxmlformats.org/spreadsheetml/2006/main" count="39" uniqueCount="39">
  <si>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</si>
  <si>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</si>
  <si>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</si>
  <si>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</si>
  <si>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</si>
  <si>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</si>
  <si>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</si>
  <si>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</si>
  <si>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</si>
  <si>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</si>
  <si>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</si>
  <si>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</si>
  <si>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</si>
  <si>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</si>
  <si>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</si>
  <si>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</si>
  <si>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</si>
  <si>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</si>
  <si>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</si>
  <si>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</si>
  <si>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</si>
  <si>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</si>
  <si>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</si>
  <si>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</si>
  <si>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</si>
  <si>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</si>
  <si>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</si>
  <si>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Хлеб пшеничный</t>
  </si>
  <si>
    <t>Каша жидкая молочная из гречневой крупы с сахаром и маслом</t>
  </si>
  <si>
    <t>1/200/10/10</t>
  </si>
  <si>
    <t>3\2005</t>
  </si>
  <si>
    <t>Бутерброд с сыром</t>
  </si>
  <si>
    <t>1/30/5/15</t>
  </si>
  <si>
    <t>376/2005</t>
  </si>
  <si>
    <t>Чай с сахаром</t>
  </si>
  <si>
    <t>1/200/15</t>
  </si>
  <si>
    <t>1/30г</t>
  </si>
  <si>
    <t>гор.напиток</t>
  </si>
  <si>
    <t>27.02.23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</si>
</sst>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3" max="3" width="9.88671875" customWidth="1"/>
    <col min="4" max="4" width="41.21875" customWidth="1"/>
    <col min="5" max="5" width="11.5546875" customWidth="1"/>
  </cols>
  <sheetData>
    <row r="1" spans="1:10" ht="15" thickBot="1">
      <c r="A1" s="1" t="s">
        <v>0</v>
      </c>
      <c r="B1" s="16" t="s">
        <v>26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38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>
        <v>183</v>
      </c>
      <c r="D4" s="9" t="s">
        <v>28</v>
      </c>
      <c r="E4" s="9" t="s">
        <v>29</v>
      </c>
      <c r="F4" s="9">
        <v>24.37</v>
      </c>
      <c r="G4" s="9">
        <v>411.13</v>
      </c>
      <c r="H4" s="9">
        <v>11.15</v>
      </c>
      <c r="I4" s="9">
        <v>15.94</v>
      </c>
      <c r="J4" s="9">
        <v>55.42</v>
      </c>
    </row>
    <row r="5" spans="1:10" ht="15" thickBot="1">
      <c r="A5" s="7"/>
      <c r="B5" s="8"/>
      <c r="C5" s="13" t="s">
        <v>30</v>
      </c>
      <c r="D5" s="9" t="s">
        <v>31</v>
      </c>
      <c r="E5" s="9" t="s">
        <v>32</v>
      </c>
      <c r="F5" s="9">
        <v>13.75</v>
      </c>
      <c r="G5" s="9">
        <v>165.65</v>
      </c>
      <c r="H5" s="9">
        <v>5.8</v>
      </c>
      <c r="I5" s="9">
        <v>8.8699999999999992</v>
      </c>
      <c r="J5" s="9">
        <v>15</v>
      </c>
    </row>
    <row r="6" spans="1:10" ht="15" thickBot="1">
      <c r="A6" s="7"/>
      <c r="B6" s="8" t="s">
        <v>15</v>
      </c>
      <c r="C6" s="12" t="s">
        <v>25</v>
      </c>
      <c r="D6" s="9" t="s">
        <v>27</v>
      </c>
      <c r="E6" s="9" t="s">
        <v>36</v>
      </c>
      <c r="F6" s="9">
        <v>1.2</v>
      </c>
      <c r="G6" s="9">
        <v>78.599999999999994</v>
      </c>
      <c r="H6" s="9">
        <v>2.31</v>
      </c>
      <c r="I6" s="9">
        <v>0.9</v>
      </c>
      <c r="J6" s="9">
        <v>14.94</v>
      </c>
    </row>
    <row r="7" spans="1:10" ht="29.4" thickBot="1">
      <c r="A7" s="7"/>
      <c r="B7" s="8" t="s">
        <v>37</v>
      </c>
      <c r="C7" s="12" t="s">
        <v>33</v>
      </c>
      <c r="D7" s="9" t="s">
        <v>34</v>
      </c>
      <c r="E7" s="9" t="s">
        <v>35</v>
      </c>
      <c r="F7" s="9">
        <v>1.63</v>
      </c>
      <c r="G7" s="9">
        <v>57.65</v>
      </c>
      <c r="H7" s="9">
        <v>0.1</v>
      </c>
      <c r="I7" s="9">
        <v>0</v>
      </c>
      <c r="J7" s="9">
        <v>14.97</v>
      </c>
    </row>
    <row r="8" spans="1:10" ht="15" thickBot="1">
      <c r="A8" s="10"/>
      <c r="B8" s="8"/>
      <c r="C8" s="9"/>
      <c r="D8" s="9"/>
      <c r="E8" s="9"/>
      <c r="F8" s="9"/>
      <c r="G8" s="9"/>
      <c r="H8" s="9"/>
      <c r="I8" s="9"/>
      <c r="J8" s="9"/>
    </row>
    <row r="9" spans="1:10" ht="29.4" thickBot="1">
      <c r="A9" s="7" t="s">
        <v>16</v>
      </c>
      <c r="B9" s="11"/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17</v>
      </c>
      <c r="B12" s="8" t="s">
        <v>18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19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20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21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22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23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24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v>500</v>
      </c>
      <c r="F20" s="14"/>
      <c r="G20" s="9">
        <f>SUM(G4+G5+G6+G7+G8+G9+G10+G11+G12)</f>
        <v>713.03</v>
      </c>
      <c r="H20" s="9">
        <f>SUM(H4+H5+H6+H7+H8+H9+H10+H11+H12+H13)</f>
        <v>19.36</v>
      </c>
      <c r="I20" s="9">
        <f>SUM(I4+I5+I6+I7+I8+I9+I10+I11+I12+I13+I14)</f>
        <v>25.709999999999997</v>
      </c>
      <c r="J20" s="9">
        <f>SUM(J4+J5+J6+J7+J8+J9+J10+J11+J12+J13+J14)</f>
        <v>100.33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2021-09-01T07:00:34Z</cp:lastPrinted>
  <dcterms:created xsi:type="dcterms:W3CDTF">2021-05-24T06:13:22Z</dcterms:created>
  <dcterms:modified xsi:type="dcterms:W3CDTF">2023-02-27T07:13:33Z</dcterms:modified>
</cp:coreProperties>
</file>