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<sst xmlns="http://schemas.openxmlformats.org/spreadsheetml/2006/main" count="43" uniqueCount="40">
  <si>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</si>
  <si>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</si>
  <si>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</si>
  <si>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</si>
  <si>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</si>
  <si>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</si>
  <si>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</si>
  <si>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</si>
  <si>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</si>
  <si>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</si>
  <si>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</si>
  <si>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</si>
  <si>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</si>
  <si>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</si>
  <si>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</si>
  <si>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</si>
  <si>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</si>
  <si>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</si>
  <si>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</si>
  <si>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</si>
  <si>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</si>
  <si>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</si>
  <si>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</si>
  <si>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</si>
  <si>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</si>
  <si>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</si>
  <si>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</si>
  <si>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</si>
  <si>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</si>
  <si>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</si>
  <si>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</si>
  <si>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</si>
  <si>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</si>
  <si>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</si>
  <si>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</si>
  <si>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</si>
  <si>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</si>
  <si>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1/60г</t>
  </si>
  <si>
    <t>Мандарины</t>
  </si>
  <si>
    <t>17.12.22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</si>
</sst>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39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35</v>
      </c>
      <c r="E5" s="13" t="s">
        <v>37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 t="s">
        <v>38</v>
      </c>
      <c r="E9" s="9" t="s">
        <v>32</v>
      </c>
      <c r="F9" s="9">
        <v>24</v>
      </c>
      <c r="G9" s="9">
        <v>218.34</v>
      </c>
      <c r="H9" s="9">
        <v>0</v>
      </c>
      <c r="I9" s="9">
        <v>2.5</v>
      </c>
      <c r="J9" s="9">
        <v>41.5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465</v>
      </c>
      <c r="F20" s="14"/>
      <c r="G20" s="9">
        <f t="shared" ref="G20:J20" si="0">SUM(G4+G5+G6+G7+G8+G9+G10+G11+G12+G13+G14+G15+G16+G17+G18+G19)</f>
        <v>772.83</v>
      </c>
      <c r="H20" s="9">
        <f t="shared" si="0"/>
        <v>13.639999999999999</v>
      </c>
      <c r="I20" s="9">
        <f t="shared" si="0"/>
        <v>21.19</v>
      </c>
      <c r="J20" s="9">
        <f t="shared" si="0"/>
        <v>118.24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2022-12-14T06:18:56Z</dcterms:modified>
</cp:coreProperties>
</file>